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LE\Cartelle_utenti\Martinelli\DOCUMENTI\PERSONALE\TRASFERTE DIRIGENTI\"/>
    </mc:Choice>
  </mc:AlternateContent>
  <xr:revisionPtr revIDLastSave="0" documentId="8_{5BF56CB8-B083-474E-A684-F5B86357997B}" xr6:coauthVersionLast="47" xr6:coauthVersionMax="47" xr10:uidLastSave="{00000000-0000-0000-0000-000000000000}"/>
  <bookViews>
    <workbookView xWindow="-120" yWindow="-120" windowWidth="29040" windowHeight="15840" xr2:uid="{0678EE27-29E9-47FC-AA63-FC00BA59D7D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B6" i="1"/>
  <c r="D5" i="1"/>
  <c r="E5" i="1" s="1"/>
  <c r="E4" i="1"/>
  <c r="D4" i="1"/>
  <c r="E3" i="1"/>
  <c r="E7" i="1" l="1"/>
</calcChain>
</file>

<file path=xl/sharedStrings.xml><?xml version="1.0" encoding="utf-8"?>
<sst xmlns="http://schemas.openxmlformats.org/spreadsheetml/2006/main" count="11" uniqueCount="11">
  <si>
    <t xml:space="preserve">MONTORSI </t>
  </si>
  <si>
    <t xml:space="preserve">KM FUORI </t>
  </si>
  <si>
    <t>KM CITTA'</t>
  </si>
  <si>
    <t xml:space="preserve">RIMBORSI </t>
  </si>
  <si>
    <t>TOTALE</t>
  </si>
  <si>
    <t>ANNO 2020</t>
  </si>
  <si>
    <t>ANNO 2021</t>
  </si>
  <si>
    <t>ANNO 2022</t>
  </si>
  <si>
    <t>ANNO 2023</t>
  </si>
  <si>
    <t>ANNO 2024</t>
  </si>
  <si>
    <t>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</si>
</sst>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CEB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6" xfId="1" applyNumberFormat="1" applyFont="1" applyBorder="1"/>
    <xf numFmtId="164" fontId="3" fillId="0" borderId="7" xfId="1" applyNumberFormat="1" applyFont="1" applyBorder="1"/>
    <xf numFmtId="0" fontId="0" fillId="0" borderId="6" xfId="0" applyBorder="1"/>
    <xf numFmtId="164" fontId="4" fillId="0" borderId="7" xfId="1" applyNumberFormat="1" applyFont="1" applyBorder="1" applyAlignment="1">
      <alignment horizontal="center"/>
    </xf>
    <xf numFmtId="164" fontId="0" fillId="0" borderId="6" xfId="0" applyNumberFormat="1" applyBorder="1"/>
    <xf numFmtId="0" fontId="3" fillId="0" borderId="8" xfId="0" applyFont="1" applyBorder="1" applyAlignment="1">
      <alignment horizontal="center"/>
    </xf>
    <xf numFmtId="164" fontId="3" fillId="0" borderId="9" xfId="1" applyNumberFormat="1" applyFont="1" applyBorder="1"/>
    <xf numFmtId="164" fontId="4" fillId="0" borderId="1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Border="1"/>
    <xf numFmtId="164" fontId="5" fillId="0" borderId="0" xfId="1" applyNumberFormat="1" applyFont="1" applyBorder="1" applyAlignment="1">
      <alignment horizontal="center"/>
    </xf>
    <xf numFmtId="164" fontId="0" fillId="2" borderId="4" xfId="0" applyNumberFormat="1" applyFill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5A55B-D73B-49D6-B537-DFC177981F37}">
  <dimension ref="A1:E7"/>
  <sheetViews>
    <sheetView tabSelected="1" workbookViewId="0">
      <selection activeCell="B25" sqref="B25"/>
    </sheetView>
  </sheetViews>
  <sheetFormatPr defaultRowHeight="15" x14ac:dyDescent="0.25"/>
  <cols>
    <col min="1" max="1" width="12.42578125" bestFit="1" customWidth="1"/>
    <col min="2" max="2" width="11" bestFit="1" customWidth="1"/>
    <col min="3" max="3" width="10.5703125" bestFit="1" customWidth="1"/>
    <col min="4" max="4" width="15.85546875" bestFit="1" customWidth="1"/>
    <col min="5" max="5" width="14.140625" customWidth="1"/>
  </cols>
  <sheetData>
    <row r="1" spans="1:5" ht="16.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5.75" x14ac:dyDescent="0.25">
      <c r="A2" s="5" t="s">
        <v>5</v>
      </c>
      <c r="B2" s="6"/>
      <c r="C2" s="6"/>
      <c r="D2" s="7"/>
      <c r="E2" s="8"/>
    </row>
    <row r="3" spans="1:5" ht="15.75" x14ac:dyDescent="0.25">
      <c r="A3" s="5" t="s">
        <v>6</v>
      </c>
      <c r="B3" s="6">
        <v>20.399999999999999</v>
      </c>
      <c r="C3" s="6"/>
      <c r="D3" s="9">
        <v>5.8</v>
      </c>
      <c r="E3" s="10">
        <f>SUM(B3:D3)</f>
        <v>26.2</v>
      </c>
    </row>
    <row r="4" spans="1:5" ht="15.75" x14ac:dyDescent="0.25">
      <c r="A4" s="5" t="s">
        <v>7</v>
      </c>
      <c r="B4" s="6">
        <v>15.29</v>
      </c>
      <c r="C4" s="6"/>
      <c r="D4" s="7">
        <f>3+16.4</f>
        <v>19.399999999999999</v>
      </c>
      <c r="E4" s="10">
        <f t="shared" ref="E4:E6" si="0">SUM(B4:D4)</f>
        <v>34.69</v>
      </c>
    </row>
    <row r="5" spans="1:5" ht="15.75" x14ac:dyDescent="0.25">
      <c r="A5" s="5" t="s">
        <v>8</v>
      </c>
      <c r="B5" s="6"/>
      <c r="C5" s="6"/>
      <c r="D5" s="7">
        <f>1.1+205.5+20+83.73+95.4</f>
        <v>405.73</v>
      </c>
      <c r="E5" s="10">
        <f t="shared" si="0"/>
        <v>405.73</v>
      </c>
    </row>
    <row r="6" spans="1:5" ht="16.5" thickBot="1" x14ac:dyDescent="0.3">
      <c r="A6" s="11" t="s">
        <v>9</v>
      </c>
      <c r="B6" s="12">
        <f>15.97+9.74+29.27</f>
        <v>54.980000000000004</v>
      </c>
      <c r="C6" s="12"/>
      <c r="D6" s="13">
        <f>10.65+132.45+42.8+28.8+286.66+74.6</f>
        <v>575.96</v>
      </c>
      <c r="E6" s="10">
        <f t="shared" si="0"/>
        <v>630.94000000000005</v>
      </c>
    </row>
    <row r="7" spans="1:5" ht="16.5" thickBot="1" x14ac:dyDescent="0.3">
      <c r="A7" s="14"/>
      <c r="B7" s="15"/>
      <c r="C7" s="15"/>
      <c r="D7" s="16" t="s">
        <v>10</v>
      </c>
      <c r="E7" s="17">
        <f>SUM(E3:E6)</f>
        <v>1097.56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6E16E020EF114199DC760FB9044E1F" ma:contentTypeVersion="4" ma:contentTypeDescription="Creare un nuovo documento." ma:contentTypeScope="" ma:versionID="c008898a9192d4ea6e6260c522fc67e2">
  <xsd:schema xmlns:xsd="http://www.w3.org/2001/XMLSchema" xmlns:xs="http://www.w3.org/2001/XMLSchema" xmlns:p="http://schemas.microsoft.com/office/2006/metadata/properties" xmlns:ns3="c3e83c2c-f161-4256-a3cf-6c34cdabad77" targetNamespace="http://schemas.microsoft.com/office/2006/metadata/properties" ma:root="true" ma:fieldsID="42fed996e841545d8131665ca8836421" ns3:_="">
    <xsd:import namespace="c3e83c2c-f161-4256-a3cf-6c34cdabad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e83c2c-f161-4256-a3cf-6c34cdaba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448AA2-810D-47CA-854B-785421B5A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e83c2c-f161-4256-a3cf-6c34cdaba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EFD7AF-4636-4B0B-899D-FFE0FA6A15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94E1A4-63C5-429B-8DF4-3E56CA5F2FA6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c3e83c2c-f161-4256-a3cf-6c34cdabad7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Martinelli</dc:creator>
  <cp:lastModifiedBy>Patrizia Martinelli</cp:lastModifiedBy>
  <dcterms:created xsi:type="dcterms:W3CDTF">2025-08-26T14:07:50Z</dcterms:created>
  <dcterms:modified xsi:type="dcterms:W3CDTF">2025-08-26T14:08:54Z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0x0101005B6E16E020EF114199DC760FB9044E1F</vt:lpwstr>
  </property>
</Properties>
</file>